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EGISDATA\STORYMAP\MCIP\"/>
    </mc:Choice>
  </mc:AlternateContent>
  <xr:revisionPtr revIDLastSave="0" documentId="8_{5CB2515A-201A-43C3-98C9-CDA50B37C2E6}" xr6:coauthVersionLast="47" xr6:coauthVersionMax="47" xr10:uidLastSave="{00000000-0000-0000-0000-000000000000}"/>
  <bookViews>
    <workbookView xWindow="3075" yWindow="3075" windowWidth="21600" windowHeight="11295" xr2:uid="{BD569112-E1CD-4523-BFE6-29C5DB372C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<sst xmlns="http://schemas.openxmlformats.org/spreadsheetml/2006/main" count="114" uniqueCount="62">
  <si>
    <t>Beachwood</t>
  </si>
  <si>
    <t>Timberlane/Green Sanitary Relief Sewer Phase 2</t>
  </si>
  <si>
    <r>
      <t>Construction</t>
    </r>
    <r>
      <rPr>
        <sz val="10"/>
        <color rgb="FF000000"/>
        <rFont val="Cambria"/>
        <family val="1"/>
      </rPr>
      <t> </t>
    </r>
  </si>
  <si>
    <t>Standard</t>
  </si>
  <si>
    <t>Entity</t>
  </si>
  <si>
    <t>Project Name</t>
  </si>
  <si>
    <t>Project Type</t>
  </si>
  <si>
    <t>Project Area</t>
  </si>
  <si>
    <t>Award</t>
  </si>
  <si>
    <t>Berea</t>
  </si>
  <si>
    <t>Jacqueline, Meadow, &amp; Sprague Rehabilitation Project</t>
  </si>
  <si>
    <r>
      <t>Design &amp; Construction</t>
    </r>
    <r>
      <rPr>
        <sz val="10"/>
        <color rgb="FF000000"/>
        <rFont val="Cambria"/>
        <family val="1"/>
      </rPr>
      <t> </t>
    </r>
  </si>
  <si>
    <t>EIFA</t>
  </si>
  <si>
    <t>Brooklyn</t>
  </si>
  <si>
    <t>Outlook Drive Area Sanitary Sewer Capacity Improvements</t>
  </si>
  <si>
    <r>
      <t>Design</t>
    </r>
    <r>
      <rPr>
        <sz val="10"/>
        <color rgb="FF000000"/>
        <rFont val="Cambria"/>
        <family val="1"/>
      </rPr>
      <t> </t>
    </r>
  </si>
  <si>
    <t>Cleveland</t>
  </si>
  <si>
    <t xml:space="preserve">Brookfield Avenue Sewer Project </t>
  </si>
  <si>
    <t xml:space="preserve">Emery Avenue Sewer Project </t>
  </si>
  <si>
    <t>Cleveland Metroparks</t>
  </si>
  <si>
    <t>Cleveland Metroparks Zoo Pump Station</t>
  </si>
  <si>
    <t>Cuyahoga County</t>
  </si>
  <si>
    <t xml:space="preserve">Fitch Road Sanitary Sewer Extension </t>
  </si>
  <si>
    <t>Cuyahoga Heights</t>
  </si>
  <si>
    <t>The Courts Sewer Separation</t>
  </si>
  <si>
    <t>Design</t>
  </si>
  <si>
    <t>East Cleveland</t>
  </si>
  <si>
    <t>Rozelle Avenue Sewer Replacement</t>
  </si>
  <si>
    <t>Target Area Sewer Replacement Phase 3 (Brightwood)</t>
  </si>
  <si>
    <t>Garfield Heights</t>
  </si>
  <si>
    <t xml:space="preserve">Martin Luther King Jr. Boulevard Sewer Separation Project </t>
  </si>
  <si>
    <t>Thornhurst Avenue Sewer Separation</t>
  </si>
  <si>
    <r>
      <t> </t>
    </r>
    <r>
      <rPr>
        <sz val="10"/>
        <color rgb="FF000000"/>
        <rFont val="Ideal Sans Office"/>
      </rPr>
      <t>Design &amp; Construction</t>
    </r>
  </si>
  <si>
    <t>Lorain County</t>
  </si>
  <si>
    <t>Janell Drive HSTS Abandonment</t>
  </si>
  <si>
    <t>Lyndhurst</t>
  </si>
  <si>
    <t>Edgefield SSO Removal Phase I</t>
  </si>
  <si>
    <t>Maple Heights</t>
  </si>
  <si>
    <t>Greenhurst Drive Sewer Improvements</t>
  </si>
  <si>
    <t>Southwest Sewer District Sewer Repairs Phase 3</t>
  </si>
  <si>
    <r>
      <t> </t>
    </r>
    <r>
      <rPr>
        <sz val="10"/>
        <color rgb="FF000000"/>
        <rFont val="Ideal Sans Office"/>
      </rPr>
      <t>Construction</t>
    </r>
  </si>
  <si>
    <t>Newburgh Heights</t>
  </si>
  <si>
    <t>East 26th Street Sewer Separation Project</t>
  </si>
  <si>
    <t>North Randall</t>
  </si>
  <si>
    <t>Derbyshire Drive Capacity Improvements</t>
  </si>
  <si>
    <r>
      <t> </t>
    </r>
    <r>
      <rPr>
        <sz val="10"/>
        <color rgb="FF000000"/>
        <rFont val="Ideal Sans Office"/>
      </rPr>
      <t>Design</t>
    </r>
  </si>
  <si>
    <t>Parma</t>
  </si>
  <si>
    <t>N. &amp; W. Linden Lane Septic Abatement Project Ph. I</t>
  </si>
  <si>
    <t>N. &amp; W. Linden Lane Septic Abatement Project Ph. II &amp; III</t>
  </si>
  <si>
    <t>W. 54th Street Sewer Improvements</t>
  </si>
  <si>
    <t xml:space="preserve">Pepper Pike </t>
  </si>
  <si>
    <t>Pepper Pike Southwest Quadrant Septic Conversion Project</t>
  </si>
  <si>
    <t>Richmond Heights</t>
  </si>
  <si>
    <t>Sanitary Sewer Improvements - Richmond Road</t>
  </si>
  <si>
    <t>Sanitary Sewer Improvements - Sewer Redirects</t>
  </si>
  <si>
    <t>Shaker Heights</t>
  </si>
  <si>
    <t>Winslow Road &amp; Avalon Road Area Sewer Study &amp; Design</t>
  </si>
  <si>
    <t>South Euclid</t>
  </si>
  <si>
    <t>Villa - Delroy Infrastructure Improvement Project</t>
  </si>
  <si>
    <t>Walton Hills</t>
  </si>
  <si>
    <t>Walton Hills Sanitary Sewer Study Phase 2</t>
  </si>
  <si>
    <t>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</si>
</sst>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Aptos Narrow"/>
      <family val="2"/>
      <scheme val="minor"/>
    </font>
    <font>
      <sz val="10"/>
      <color rgb="FF000000"/>
      <name val="Ideal Sans Office"/>
    </font>
    <font>
      <sz val="10"/>
      <color rgb="FF000000"/>
      <name val="Cambria"/>
      <family val="1"/>
    </font>
    <font>
      <sz val="11"/>
      <color theme="1"/>
      <name val="Ideal Sans Office"/>
    </font>
    <font>
      <b/>
      <sz val="10"/>
      <color rgb="FFFFFFFF"/>
      <name val="Ideal Sans Office"/>
    </font>
    <font>
      <b/>
      <sz val="10"/>
      <color rgb="FF000000"/>
      <name val="Ideal Sans Office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BD3DF"/>
        <bgColor indexed="64"/>
      </patternFill>
    </fill>
    <fill>
      <patternFill patternType="solid">
        <fgColor rgb="FFE7EAF0"/>
        <bgColor indexed="64"/>
      </patternFill>
    </fill>
    <fill>
      <patternFill patternType="solid">
        <fgColor rgb="FF0262A0"/>
        <bgColor indexed="64"/>
      </patternFill>
    </fill>
  </fills>
  <borders count="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1" fillId="3" borderId="3" applyBorder="0" applyAlignment="0">
      <alignment vertical="center" wrapText="1"/>
      <protection locked="0"/>
    </xf>
  </cellStyleXfs>
  <cellXfs count="28">
    <xf numFmtId="0" fontId="0" fillId="0" borderId="0" xfId="0"/>
    <xf numFmtId="0" fontId="3" fillId="0" borderId="0" xfId="0" applyFont="1"/>
    <xf numFmtId="0" fontId="5" fillId="2" borderId="8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8" fontId="5" fillId="2" borderId="8" xfId="0" applyNumberFormat="1" applyFont="1" applyFill="1" applyBorder="1" applyAlignment="1">
      <alignment horizontal="right" vertical="center" wrapText="1"/>
    </xf>
    <xf numFmtId="8" fontId="5" fillId="2" borderId="2" xfId="0" applyNumberFormat="1" applyFont="1" applyFill="1" applyBorder="1" applyAlignment="1">
      <alignment horizontal="right" vertical="center" wrapText="1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8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8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8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8" fontId="1" fillId="3" borderId="2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Style 1" xfId="1" xr:uid="{0DFAB66F-A509-44A8-A01E-7D4250A85F14}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B6578-EE9F-4483-9523-D3C4A28617FD}">
  <dimension ref="A1:E29"/>
  <sheetViews>
    <sheetView tabSelected="1" workbookViewId="0">
      <selection sqref="A1:E29"/>
    </sheetView>
  </sheetViews>
  <sheetFormatPr defaultRowHeight="17.25" x14ac:dyDescent="0.35"/>
  <cols>
    <col min="1" max="1" width="24.85546875" style="1" customWidth="1"/>
    <col min="2" max="2" width="44.7109375" style="1" bestFit="1" customWidth="1"/>
    <col min="3" max="3" width="21.140625" style="1" customWidth="1"/>
    <col min="4" max="4" width="14.28515625" style="1" bestFit="1" customWidth="1"/>
    <col min="5" max="5" width="14.7109375" style="1" bestFit="1" customWidth="1"/>
    <col min="6" max="16384" width="9.140625" style="1"/>
  </cols>
  <sheetData>
    <row r="1" spans="1:5" s="9" customFormat="1" ht="18" thickBot="1" x14ac:dyDescent="0.4">
      <c r="A1" s="7" t="s">
        <v>4</v>
      </c>
      <c r="B1" s="8" t="s">
        <v>5</v>
      </c>
      <c r="C1" s="8" t="s">
        <v>6</v>
      </c>
      <c r="D1" s="8" t="s">
        <v>7</v>
      </c>
      <c r="E1" s="8" t="s">
        <v>8</v>
      </c>
    </row>
    <row r="2" spans="1:5" s="14" customFormat="1" ht="18.75" thickTop="1" thickBot="1" x14ac:dyDescent="0.4">
      <c r="A2" s="10" t="s">
        <v>0</v>
      </c>
      <c r="B2" s="11" t="s">
        <v>1</v>
      </c>
      <c r="C2" s="12" t="s">
        <v>2</v>
      </c>
      <c r="D2" s="12" t="s">
        <v>3</v>
      </c>
      <c r="E2" s="13">
        <v>1500000</v>
      </c>
    </row>
    <row r="3" spans="1:5" s="14" customFormat="1" ht="30.75" thickBot="1" x14ac:dyDescent="0.4">
      <c r="A3" s="15" t="s">
        <v>9</v>
      </c>
      <c r="B3" s="16" t="s">
        <v>10</v>
      </c>
      <c r="C3" s="17" t="s">
        <v>11</v>
      </c>
      <c r="D3" s="17" t="s">
        <v>12</v>
      </c>
      <c r="E3" s="18">
        <v>729284.63</v>
      </c>
    </row>
    <row r="4" spans="1:5" s="14" customFormat="1" ht="30.75" thickBot="1" x14ac:dyDescent="0.4">
      <c r="A4" s="10" t="s">
        <v>13</v>
      </c>
      <c r="B4" s="11" t="s">
        <v>14</v>
      </c>
      <c r="C4" s="12" t="s">
        <v>15</v>
      </c>
      <c r="D4" s="12" t="s">
        <v>12</v>
      </c>
      <c r="E4" s="13">
        <v>266670</v>
      </c>
    </row>
    <row r="5" spans="1:5" s="14" customFormat="1" ht="30.75" thickBot="1" x14ac:dyDescent="0.4">
      <c r="A5" s="15" t="s">
        <v>16</v>
      </c>
      <c r="B5" s="16" t="s">
        <v>17</v>
      </c>
      <c r="C5" s="17" t="s">
        <v>11</v>
      </c>
      <c r="D5" s="17" t="s">
        <v>12</v>
      </c>
      <c r="E5" s="18">
        <v>675000</v>
      </c>
    </row>
    <row r="6" spans="1:5" s="14" customFormat="1" ht="18" thickBot="1" x14ac:dyDescent="0.4">
      <c r="A6" s="10" t="s">
        <v>16</v>
      </c>
      <c r="B6" s="11" t="s">
        <v>18</v>
      </c>
      <c r="C6" s="12" t="s">
        <v>2</v>
      </c>
      <c r="D6" s="12" t="s">
        <v>12</v>
      </c>
      <c r="E6" s="13">
        <v>1800000</v>
      </c>
    </row>
    <row r="7" spans="1:5" s="14" customFormat="1" ht="30.75" thickBot="1" x14ac:dyDescent="0.4">
      <c r="A7" s="15" t="s">
        <v>19</v>
      </c>
      <c r="B7" s="16" t="s">
        <v>20</v>
      </c>
      <c r="C7" s="17" t="s">
        <v>2</v>
      </c>
      <c r="D7" s="17" t="s">
        <v>12</v>
      </c>
      <c r="E7" s="18">
        <v>455843.63</v>
      </c>
    </row>
    <row r="8" spans="1:5" s="14" customFormat="1" ht="30.75" thickBot="1" x14ac:dyDescent="0.4">
      <c r="A8" s="19" t="s">
        <v>21</v>
      </c>
      <c r="B8" s="20" t="s">
        <v>22</v>
      </c>
      <c r="C8" s="21" t="s">
        <v>2</v>
      </c>
      <c r="D8" s="21" t="s">
        <v>3</v>
      </c>
      <c r="E8" s="22">
        <v>2054076.68</v>
      </c>
    </row>
    <row r="9" spans="1:5" s="14" customFormat="1" ht="30.75" thickBot="1" x14ac:dyDescent="0.4">
      <c r="A9" s="15" t="s">
        <v>23</v>
      </c>
      <c r="B9" s="16" t="s">
        <v>24</v>
      </c>
      <c r="C9" s="17" t="s">
        <v>25</v>
      </c>
      <c r="D9" s="17" t="s">
        <v>12</v>
      </c>
      <c r="E9" s="18">
        <v>230240</v>
      </c>
    </row>
    <row r="10" spans="1:5" s="14" customFormat="1" ht="30.75" thickBot="1" x14ac:dyDescent="0.4">
      <c r="A10" s="10" t="s">
        <v>26</v>
      </c>
      <c r="B10" s="11" t="s">
        <v>27</v>
      </c>
      <c r="C10" s="12" t="s">
        <v>25</v>
      </c>
      <c r="D10" s="12" t="s">
        <v>12</v>
      </c>
      <c r="E10" s="13">
        <v>322000</v>
      </c>
    </row>
    <row r="11" spans="1:5" s="14" customFormat="1" ht="30.75" thickBot="1" x14ac:dyDescent="0.4">
      <c r="A11" s="15" t="s">
        <v>26</v>
      </c>
      <c r="B11" s="16" t="s">
        <v>28</v>
      </c>
      <c r="C11" s="17" t="s">
        <v>11</v>
      </c>
      <c r="D11" s="17" t="s">
        <v>12</v>
      </c>
      <c r="E11" s="18">
        <v>3355538</v>
      </c>
    </row>
    <row r="12" spans="1:5" s="14" customFormat="1" ht="30.75" thickBot="1" x14ac:dyDescent="0.4">
      <c r="A12" s="10" t="s">
        <v>29</v>
      </c>
      <c r="B12" s="11" t="s">
        <v>30</v>
      </c>
      <c r="C12" s="12" t="s">
        <v>2</v>
      </c>
      <c r="D12" s="12" t="s">
        <v>12</v>
      </c>
      <c r="E12" s="13">
        <v>2608128</v>
      </c>
    </row>
    <row r="13" spans="1:5" s="14" customFormat="1" ht="30.75" thickBot="1" x14ac:dyDescent="0.4">
      <c r="A13" s="15" t="s">
        <v>29</v>
      </c>
      <c r="B13" s="16" t="s">
        <v>31</v>
      </c>
      <c r="C13" s="23" t="s">
        <v>32</v>
      </c>
      <c r="D13" s="17" t="s">
        <v>12</v>
      </c>
      <c r="E13" s="18">
        <v>1577364</v>
      </c>
    </row>
    <row r="14" spans="1:5" s="14" customFormat="1" ht="30.75" thickBot="1" x14ac:dyDescent="0.4">
      <c r="A14" s="10" t="s">
        <v>33</v>
      </c>
      <c r="B14" s="11" t="s">
        <v>34</v>
      </c>
      <c r="C14" s="12" t="s">
        <v>11</v>
      </c>
      <c r="D14" s="12" t="s">
        <v>3</v>
      </c>
      <c r="E14" s="13">
        <v>366850</v>
      </c>
    </row>
    <row r="15" spans="1:5" s="14" customFormat="1" ht="18" thickBot="1" x14ac:dyDescent="0.4">
      <c r="A15" s="15" t="s">
        <v>35</v>
      </c>
      <c r="B15" s="16" t="s">
        <v>36</v>
      </c>
      <c r="C15" s="17" t="s">
        <v>15</v>
      </c>
      <c r="D15" s="17" t="s">
        <v>3</v>
      </c>
      <c r="E15" s="18">
        <v>367590</v>
      </c>
    </row>
    <row r="16" spans="1:5" s="14" customFormat="1" ht="30.75" thickBot="1" x14ac:dyDescent="0.4">
      <c r="A16" s="15" t="s">
        <v>37</v>
      </c>
      <c r="B16" s="16" t="s">
        <v>38</v>
      </c>
      <c r="C16" s="17" t="s">
        <v>15</v>
      </c>
      <c r="D16" s="17" t="s">
        <v>12</v>
      </c>
      <c r="E16" s="18">
        <v>126435</v>
      </c>
    </row>
    <row r="17" spans="1:5" s="14" customFormat="1" ht="30.75" thickBot="1" x14ac:dyDescent="0.4">
      <c r="A17" s="15" t="s">
        <v>37</v>
      </c>
      <c r="B17" s="16" t="s">
        <v>39</v>
      </c>
      <c r="C17" s="23" t="s">
        <v>40</v>
      </c>
      <c r="D17" s="17" t="s">
        <v>12</v>
      </c>
      <c r="E17" s="18">
        <v>624000</v>
      </c>
    </row>
    <row r="18" spans="1:5" s="14" customFormat="1" ht="30.75" thickBot="1" x14ac:dyDescent="0.4">
      <c r="A18" s="15" t="s">
        <v>41</v>
      </c>
      <c r="B18" s="16" t="s">
        <v>42</v>
      </c>
      <c r="C18" s="17" t="s">
        <v>2</v>
      </c>
      <c r="D18" s="17" t="s">
        <v>12</v>
      </c>
      <c r="E18" s="18">
        <v>1269328</v>
      </c>
    </row>
    <row r="19" spans="1:5" s="14" customFormat="1" ht="30.75" thickBot="1" x14ac:dyDescent="0.4">
      <c r="A19" s="15" t="s">
        <v>43</v>
      </c>
      <c r="B19" s="16" t="s">
        <v>44</v>
      </c>
      <c r="C19" s="23" t="s">
        <v>45</v>
      </c>
      <c r="D19" s="17" t="s">
        <v>12</v>
      </c>
      <c r="E19" s="18">
        <v>297075</v>
      </c>
    </row>
    <row r="20" spans="1:5" s="14" customFormat="1" ht="30.75" thickBot="1" x14ac:dyDescent="0.4">
      <c r="A20" s="15" t="s">
        <v>46</v>
      </c>
      <c r="B20" s="16" t="s">
        <v>47</v>
      </c>
      <c r="C20" s="17" t="s">
        <v>11</v>
      </c>
      <c r="D20" s="17" t="s">
        <v>3</v>
      </c>
      <c r="E20" s="18">
        <v>1625000</v>
      </c>
    </row>
    <row r="21" spans="1:5" s="14" customFormat="1" ht="30.75" thickBot="1" x14ac:dyDescent="0.4">
      <c r="A21" s="15" t="s">
        <v>46</v>
      </c>
      <c r="B21" s="16" t="s">
        <v>48</v>
      </c>
      <c r="C21" s="23" t="s">
        <v>45</v>
      </c>
      <c r="D21" s="17" t="s">
        <v>3</v>
      </c>
      <c r="E21" s="18">
        <v>375000</v>
      </c>
    </row>
    <row r="22" spans="1:5" s="14" customFormat="1" ht="18" thickBot="1" x14ac:dyDescent="0.4">
      <c r="A22" s="15" t="s">
        <v>46</v>
      </c>
      <c r="B22" s="16" t="s">
        <v>49</v>
      </c>
      <c r="C22" s="23" t="s">
        <v>45</v>
      </c>
      <c r="D22" s="17" t="s">
        <v>12</v>
      </c>
      <c r="E22" s="18">
        <v>525000</v>
      </c>
    </row>
    <row r="23" spans="1:5" s="14" customFormat="1" ht="30.75" thickBot="1" x14ac:dyDescent="0.4">
      <c r="A23" s="15" t="s">
        <v>50</v>
      </c>
      <c r="B23" s="16" t="s">
        <v>51</v>
      </c>
      <c r="C23" s="17" t="s">
        <v>11</v>
      </c>
      <c r="D23" s="17" t="s">
        <v>3</v>
      </c>
      <c r="E23" s="18">
        <v>2000000</v>
      </c>
    </row>
    <row r="24" spans="1:5" s="14" customFormat="1" ht="30.75" thickBot="1" x14ac:dyDescent="0.4">
      <c r="A24" s="15" t="s">
        <v>52</v>
      </c>
      <c r="B24" s="16" t="s">
        <v>53</v>
      </c>
      <c r="C24" s="17" t="s">
        <v>2</v>
      </c>
      <c r="D24" s="17" t="s">
        <v>3</v>
      </c>
      <c r="E24" s="18">
        <v>324000</v>
      </c>
    </row>
    <row r="25" spans="1:5" s="14" customFormat="1" ht="30.75" thickBot="1" x14ac:dyDescent="0.4">
      <c r="A25" s="15" t="s">
        <v>52</v>
      </c>
      <c r="B25" s="16" t="s">
        <v>54</v>
      </c>
      <c r="C25" s="17" t="s">
        <v>2</v>
      </c>
      <c r="D25" s="17" t="s">
        <v>3</v>
      </c>
      <c r="E25" s="18">
        <v>415300</v>
      </c>
    </row>
    <row r="26" spans="1:5" s="14" customFormat="1" ht="30.75" thickBot="1" x14ac:dyDescent="0.4">
      <c r="A26" s="24" t="s">
        <v>55</v>
      </c>
      <c r="B26" s="25" t="s">
        <v>56</v>
      </c>
      <c r="C26" s="26" t="s">
        <v>15</v>
      </c>
      <c r="D26" s="26" t="s">
        <v>3</v>
      </c>
      <c r="E26" s="27">
        <v>238750</v>
      </c>
    </row>
    <row r="27" spans="1:5" s="14" customFormat="1" ht="30.75" thickBot="1" x14ac:dyDescent="0.4">
      <c r="A27" s="15" t="s">
        <v>57</v>
      </c>
      <c r="B27" s="16" t="s">
        <v>58</v>
      </c>
      <c r="C27" s="23" t="s">
        <v>32</v>
      </c>
      <c r="D27" s="17" t="s">
        <v>3</v>
      </c>
      <c r="E27" s="18">
        <v>667014</v>
      </c>
    </row>
    <row r="28" spans="1:5" s="14" customFormat="1" ht="30.75" thickBot="1" x14ac:dyDescent="0.4">
      <c r="A28" s="15" t="s">
        <v>59</v>
      </c>
      <c r="B28" s="16" t="s">
        <v>60</v>
      </c>
      <c r="C28" s="17" t="s">
        <v>15</v>
      </c>
      <c r="D28" s="17" t="s">
        <v>3</v>
      </c>
      <c r="E28" s="18">
        <v>149910</v>
      </c>
    </row>
    <row r="29" spans="1:5" ht="30.75" customHeight="1" thickBot="1" x14ac:dyDescent="0.4">
      <c r="A29" s="2" t="s">
        <v>61</v>
      </c>
      <c r="B29" s="3"/>
      <c r="C29" s="4"/>
      <c r="D29" s="5">
        <v>24945396.940000001</v>
      </c>
      <c r="E29" s="6"/>
    </row>
  </sheetData>
  <mergeCells count="2">
    <mergeCell ref="D29:E29"/>
    <mergeCell ref="A29:C29"/>
  </mergeCells>
  <phoneticPr fontId="6" type="noConversion"/>
  <conditionalFormatting sqref="A3:E14">
    <cfRule type="expression" dxfId="1" priority="2">
      <formula>MOD(ROW(),2)=0</formula>
    </cfRule>
  </conditionalFormatting>
  <conditionalFormatting sqref="A2:E28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Christianna Kretschmann</dc:creator>
  <cp:lastModifiedBy>Christianna Kretschmann</cp:lastModifiedBy>
  <dcterms:created xsi:type="dcterms:W3CDTF">2025-03-31T14:48:29Z</dcterms:created>
  <dcterms:modified xsi:type="dcterms:W3CDTF">2025-03-31T19:30:52Z</dcterms:modified>
</cp:coreProperties>
</file>